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Лист1!$A$1:$R$20</definedName>
  </definedNames>
  <calcPr calcId="162913"/>
</workbook>
</file>

<file path=xl/calcChain.xml><?xml version="1.0" encoding="utf-8"?>
<calcChain xmlns="http://schemas.openxmlformats.org/spreadsheetml/2006/main">
  <c r="O14" i="1" l="1"/>
  <c r="H14" i="1"/>
  <c r="N14" i="1" l="1"/>
  <c r="G14" i="1"/>
  <c r="J14" i="1"/>
  <c r="L14" i="1"/>
  <c r="P14" i="1"/>
  <c r="E14" i="1"/>
  <c r="I14" i="1"/>
  <c r="M14" i="1"/>
  <c r="F14" i="1"/>
  <c r="K14" i="1"/>
</calcChain>
</file>

<file path=xl/sharedStrings.xml><?xml version="1.0" encoding="utf-8"?>
<sst xmlns="http://schemas.openxmlformats.org/spreadsheetml/2006/main" count="31" uniqueCount="23">
  <si>
    <t>№</t>
  </si>
  <si>
    <t>Наименование основного мероприятия, мероприятия основного мероприятия</t>
  </si>
  <si>
    <t>Объем финансового обеспечения муниципальной программы в отчетном году (тыс. рублей)</t>
  </si>
  <si>
    <t>Выполнено на отчетную дату (нарастающим итогом) (тыс. рублей)</t>
  </si>
  <si>
    <t>Сведения о достигнутых результатах</t>
  </si>
  <si>
    <t>Оценка выполнения</t>
  </si>
  <si>
    <t>Федеральный бюджет</t>
  </si>
  <si>
    <t>Областной бюджет</t>
  </si>
  <si>
    <t>Местный бюджет</t>
  </si>
  <si>
    <t>Прочие источники</t>
  </si>
  <si>
    <t xml:space="preserve">Отчет
о реализации муниципальной программы
МО «Город Пикалево» 
</t>
  </si>
  <si>
    <t>Исполнитель</t>
  </si>
  <si>
    <t>Ответственный исполнитель: отдел жилищно-коммунального хозяйства, транспорта и коммуникаций</t>
  </si>
  <si>
    <t>Заведующий отделом ЖКХ,Т иК</t>
  </si>
  <si>
    <t>Лебедева Ю.С.</t>
  </si>
  <si>
    <t>Итого по муниципальной программе</t>
  </si>
  <si>
    <r>
      <t xml:space="preserve">Фактическое финансирование муниципальной программы на отчетную дату (нарастающим итогом) (тыс. рублей)                         </t>
    </r>
    <r>
      <rPr>
        <b/>
        <sz val="12"/>
        <color theme="1"/>
        <rFont val="Times New Roman"/>
        <family val="1"/>
        <charset val="204"/>
      </rPr>
      <t>(это фактически оплачено = исполнено в отделе финансов)</t>
    </r>
  </si>
  <si>
    <t>Отчетный период: январь - март 2019 года</t>
  </si>
  <si>
    <t>Муниципальная программа "Развитие транспортного комплекса в МО "Город Пикалево" на 2019-2021 годы"</t>
  </si>
  <si>
    <t>"10" апреля 2019</t>
  </si>
  <si>
    <r>
      <t xml:space="preserve">Наименование муниципальной программы: </t>
    </r>
    <r>
      <rPr>
        <b/>
        <sz val="11"/>
        <color theme="1"/>
        <rFont val="Times New Roman"/>
        <family val="1"/>
        <charset val="204"/>
      </rPr>
      <t xml:space="preserve"> «Формирование комфортной городской среды в МО "Город Пикалево» на 2018-2024 годы"</t>
    </r>
  </si>
  <si>
    <t xml:space="preserve">
Основное мероприятие 1
Благоустройство дворовых территорий
</t>
  </si>
  <si>
    <t xml:space="preserve">Основное мероприятие 2.
Благоустройство общественных территорий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</si>
</sst>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0"/>
    <numFmt numFmtId="166" formatCode="0.0000"/>
    <numFmt numFmtId="169" formatCode="0.000000"/>
  </numFmts>
  <fonts count="10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justify" vertical="center"/>
    </xf>
    <xf numFmtId="0" fontId="3" fillId="0" borderId="1" xfId="0" applyFont="1" applyBorder="1" applyAlignment="1"/>
    <xf numFmtId="0" fontId="3" fillId="0" borderId="0" xfId="0" applyFont="1" applyBorder="1" applyAlignment="1"/>
    <xf numFmtId="0" fontId="2" fillId="0" borderId="0" xfId="0" applyFont="1"/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left"/>
    </xf>
    <xf numFmtId="164" fontId="0" fillId="0" borderId="0" xfId="0" applyNumberFormat="1"/>
    <xf numFmtId="0" fontId="2" fillId="0" borderId="2" xfId="0" applyFont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1" fontId="2" fillId="0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0" xfId="0" applyFont="1" applyFill="1"/>
    <xf numFmtId="2" fontId="2" fillId="0" borderId="2" xfId="0" applyNumberFormat="1" applyFont="1" applyFill="1" applyBorder="1" applyAlignment="1">
      <alignment horizontal="center" vertical="center" wrapText="1"/>
    </xf>
    <xf numFmtId="164" fontId="9" fillId="0" borderId="0" xfId="0" applyNumberFormat="1" applyFont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9" fontId="2" fillId="0" borderId="7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distributed" wrapText="1"/>
    </xf>
    <xf numFmtId="165" fontId="0" fillId="0" borderId="0" xfId="0" applyNumberFormat="1"/>
    <xf numFmtId="0" fontId="6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165" fontId="2" fillId="0" borderId="9" xfId="0" applyNumberFormat="1" applyFont="1" applyBorder="1" applyAlignment="1">
      <alignment horizontal="center" vertical="center" wrapText="1"/>
    </xf>
    <xf numFmtId="1" fontId="2" fillId="0" borderId="9" xfId="0" applyNumberFormat="1" applyFont="1" applyBorder="1" applyAlignment="1">
      <alignment horizontal="center" vertical="center" wrapText="1"/>
    </xf>
    <xf numFmtId="166" fontId="2" fillId="0" borderId="9" xfId="0" applyNumberFormat="1" applyFont="1" applyBorder="1" applyAlignment="1">
      <alignment horizontal="center" vertical="center" wrapText="1"/>
    </xf>
    <xf numFmtId="165" fontId="6" fillId="0" borderId="9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169" fontId="2" fillId="0" borderId="9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23"/>
  <sheetViews>
    <sheetView tabSelected="1" view="pageBreakPreview" topLeftCell="A6" zoomScaleNormal="110" zoomScaleSheetLayoutView="100" workbookViewId="0">
      <selection activeCell="D19" sqref="D19"/>
    </sheetView>
  </sheetViews>
  <sheetFormatPr defaultRowHeight="15" x14ac:dyDescent="0.25"/>
  <cols>
    <col min="1" max="1" width="2.140625" customWidth="1"/>
    <col min="2" max="2" width="6" customWidth="1"/>
    <col min="3" max="3" width="8" customWidth="1"/>
    <col min="4" max="4" width="45.28515625" customWidth="1"/>
    <col min="5" max="5" width="9.5703125" customWidth="1"/>
    <col min="6" max="6" width="14.5703125" customWidth="1"/>
    <col min="7" max="7" width="20.5703125" customWidth="1"/>
    <col min="8" max="8" width="10.42578125" customWidth="1"/>
    <col min="9" max="9" width="12.28515625" bestFit="1" customWidth="1"/>
    <col min="10" max="10" width="20.5703125" customWidth="1"/>
    <col min="11" max="11" width="18.140625" customWidth="1"/>
    <col min="12" max="13" width="12.28515625" bestFit="1" customWidth="1"/>
    <col min="14" max="14" width="13.7109375" customWidth="1"/>
    <col min="15" max="15" width="14.7109375" customWidth="1"/>
    <col min="16" max="16" width="12.28515625" bestFit="1" customWidth="1"/>
    <col min="17" max="17" width="19.42578125" customWidth="1"/>
    <col min="18" max="18" width="14.5703125" customWidth="1"/>
  </cols>
  <sheetData>
    <row r="2" spans="3:18" ht="15" customHeight="1" x14ac:dyDescent="0.25">
      <c r="C2" s="40" t="s">
        <v>10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3:18" ht="51.75" customHeight="1" x14ac:dyDescent="0.25"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</row>
    <row r="4" spans="3:18" ht="20.25" customHeight="1" x14ac:dyDescent="0.25">
      <c r="C4" s="41" t="s">
        <v>20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</row>
    <row r="5" spans="3:18" ht="27" customHeight="1" x14ac:dyDescent="0.25">
      <c r="C5" s="41" t="s">
        <v>17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</row>
    <row r="6" spans="3:18" ht="27" customHeight="1" x14ac:dyDescent="0.25">
      <c r="C6" s="2" t="s">
        <v>12</v>
      </c>
      <c r="D6" s="2"/>
      <c r="E6" s="2"/>
      <c r="F6" s="2"/>
      <c r="G6" s="2"/>
      <c r="H6" s="2"/>
      <c r="I6" s="2"/>
      <c r="J6" s="3"/>
      <c r="K6" s="3"/>
      <c r="L6" s="3"/>
      <c r="M6" s="3"/>
      <c r="N6" s="3"/>
      <c r="O6" s="3"/>
      <c r="P6" s="3"/>
    </row>
    <row r="7" spans="3:18" ht="19.5" thickBot="1" x14ac:dyDescent="0.3">
      <c r="C7" s="1"/>
    </row>
    <row r="8" spans="3:18" ht="141" customHeight="1" x14ac:dyDescent="0.25">
      <c r="C8" s="46" t="s">
        <v>0</v>
      </c>
      <c r="D8" s="47" t="s">
        <v>1</v>
      </c>
      <c r="E8" s="47" t="s">
        <v>2</v>
      </c>
      <c r="F8" s="47"/>
      <c r="G8" s="47"/>
      <c r="H8" s="47"/>
      <c r="I8" s="47" t="s">
        <v>16</v>
      </c>
      <c r="J8" s="47"/>
      <c r="K8" s="47"/>
      <c r="L8" s="47"/>
      <c r="M8" s="47" t="s">
        <v>3</v>
      </c>
      <c r="N8" s="47"/>
      <c r="O8" s="47"/>
      <c r="P8" s="47"/>
      <c r="Q8" s="47" t="s">
        <v>4</v>
      </c>
      <c r="R8" s="42" t="s">
        <v>5</v>
      </c>
    </row>
    <row r="9" spans="3:18" ht="47.25" x14ac:dyDescent="0.25">
      <c r="C9" s="44"/>
      <c r="D9" s="45"/>
      <c r="E9" s="9" t="s">
        <v>6</v>
      </c>
      <c r="F9" s="9" t="s">
        <v>7</v>
      </c>
      <c r="G9" s="9" t="s">
        <v>8</v>
      </c>
      <c r="H9" s="9" t="s">
        <v>9</v>
      </c>
      <c r="I9" s="9" t="s">
        <v>6</v>
      </c>
      <c r="J9" s="9" t="s">
        <v>7</v>
      </c>
      <c r="K9" s="9" t="s">
        <v>8</v>
      </c>
      <c r="L9" s="9" t="s">
        <v>9</v>
      </c>
      <c r="M9" s="9" t="s">
        <v>6</v>
      </c>
      <c r="N9" s="9" t="s">
        <v>7</v>
      </c>
      <c r="O9" s="9" t="s">
        <v>8</v>
      </c>
      <c r="P9" s="9" t="s">
        <v>9</v>
      </c>
      <c r="Q9" s="45"/>
      <c r="R9" s="43"/>
    </row>
    <row r="10" spans="3:18" ht="31.5" customHeight="1" x14ac:dyDescent="0.25">
      <c r="C10" s="18">
        <v>1</v>
      </c>
      <c r="D10" s="9">
        <v>2</v>
      </c>
      <c r="E10" s="9">
        <v>3</v>
      </c>
      <c r="F10" s="9">
        <v>4</v>
      </c>
      <c r="G10" s="9">
        <v>5</v>
      </c>
      <c r="H10" s="9">
        <v>6</v>
      </c>
      <c r="I10" s="9">
        <v>7</v>
      </c>
      <c r="J10" s="9">
        <v>8</v>
      </c>
      <c r="K10" s="9">
        <v>9</v>
      </c>
      <c r="L10" s="9">
        <v>10</v>
      </c>
      <c r="M10" s="9">
        <v>11</v>
      </c>
      <c r="N10" s="9">
        <v>12</v>
      </c>
      <c r="O10" s="9">
        <v>13</v>
      </c>
      <c r="P10" s="9">
        <v>14</v>
      </c>
      <c r="Q10" s="9">
        <v>15</v>
      </c>
      <c r="R10" s="19">
        <v>16</v>
      </c>
    </row>
    <row r="11" spans="3:18" ht="15.75" x14ac:dyDescent="0.25">
      <c r="C11" s="44" t="s">
        <v>18</v>
      </c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3"/>
    </row>
    <row r="12" spans="3:18" s="11" customFormat="1" ht="93" customHeight="1" x14ac:dyDescent="0.25">
      <c r="C12" s="20">
        <v>1</v>
      </c>
      <c r="D12" s="29" t="s">
        <v>21</v>
      </c>
      <c r="E12" s="12">
        <v>0</v>
      </c>
      <c r="F12" s="12">
        <v>0</v>
      </c>
      <c r="G12" s="16">
        <v>0</v>
      </c>
      <c r="H12" s="12">
        <v>0</v>
      </c>
      <c r="I12" s="12">
        <v>0</v>
      </c>
      <c r="J12" s="12">
        <v>0</v>
      </c>
      <c r="K12" s="10">
        <v>0</v>
      </c>
      <c r="L12" s="12">
        <v>0</v>
      </c>
      <c r="M12" s="12">
        <v>0</v>
      </c>
      <c r="N12" s="12">
        <v>0</v>
      </c>
      <c r="O12" s="10">
        <v>0</v>
      </c>
      <c r="P12" s="16">
        <v>0</v>
      </c>
      <c r="Q12" s="26"/>
      <c r="R12" s="21"/>
    </row>
    <row r="13" spans="3:18" s="15" customFormat="1" ht="66.75" customHeight="1" x14ac:dyDescent="0.25">
      <c r="C13" s="22">
        <v>2</v>
      </c>
      <c r="D13" s="30" t="s">
        <v>22</v>
      </c>
      <c r="E13" s="31">
        <v>3520</v>
      </c>
      <c r="F13" s="13">
        <v>6480</v>
      </c>
      <c r="G13" s="13">
        <v>1052.07</v>
      </c>
      <c r="H13" s="31">
        <v>0</v>
      </c>
      <c r="I13" s="31">
        <v>0</v>
      </c>
      <c r="J13" s="31">
        <v>0</v>
      </c>
      <c r="K13" s="13">
        <v>0</v>
      </c>
      <c r="L13" s="31">
        <v>0</v>
      </c>
      <c r="M13" s="31">
        <v>0</v>
      </c>
      <c r="N13" s="31">
        <v>0</v>
      </c>
      <c r="O13" s="13">
        <v>0</v>
      </c>
      <c r="P13" s="31">
        <v>0</v>
      </c>
      <c r="Q13" s="14"/>
      <c r="R13" s="28"/>
    </row>
    <row r="14" spans="3:18" ht="16.5" thickBot="1" x14ac:dyDescent="0.3">
      <c r="C14" s="23"/>
      <c r="D14" s="24" t="s">
        <v>15</v>
      </c>
      <c r="E14" s="32">
        <f>E12+E13</f>
        <v>3520</v>
      </c>
      <c r="F14" s="33">
        <f>F12+F13</f>
        <v>6480</v>
      </c>
      <c r="G14" s="33">
        <f>G12+G13</f>
        <v>1052.07</v>
      </c>
      <c r="H14" s="34">
        <f>H12+H13</f>
        <v>0</v>
      </c>
      <c r="I14" s="34">
        <f>I12+I13</f>
        <v>0</v>
      </c>
      <c r="J14" s="35">
        <f>J12+J13</f>
        <v>0</v>
      </c>
      <c r="K14" s="36">
        <f>K12+K13</f>
        <v>0</v>
      </c>
      <c r="L14" s="34">
        <f>L12+L13</f>
        <v>0</v>
      </c>
      <c r="M14" s="34">
        <f>M12+M13</f>
        <v>0</v>
      </c>
      <c r="N14" s="37">
        <f>N12+N13</f>
        <v>0</v>
      </c>
      <c r="O14" s="38">
        <f>O12+O13</f>
        <v>0</v>
      </c>
      <c r="P14" s="34">
        <f>P12+P13</f>
        <v>0</v>
      </c>
      <c r="Q14" s="24"/>
      <c r="R14" s="25"/>
    </row>
    <row r="15" spans="3:18" x14ac:dyDescent="0.25">
      <c r="O15" s="8"/>
    </row>
    <row r="16" spans="3:18" ht="18.75" x14ac:dyDescent="0.3">
      <c r="O16" s="17"/>
    </row>
    <row r="17" spans="4:15" ht="15.75" x14ac:dyDescent="0.25">
      <c r="D17" s="4" t="s">
        <v>11</v>
      </c>
      <c r="E17" s="4"/>
      <c r="F17" s="5"/>
      <c r="G17" s="5"/>
      <c r="H17" s="5"/>
      <c r="I17" s="5"/>
    </row>
    <row r="18" spans="4:15" ht="15.75" x14ac:dyDescent="0.25">
      <c r="D18" s="39" t="s">
        <v>13</v>
      </c>
      <c r="E18" s="39"/>
      <c r="F18" s="6"/>
      <c r="G18" s="39" t="s">
        <v>14</v>
      </c>
      <c r="H18" s="39"/>
      <c r="I18" s="39"/>
    </row>
    <row r="19" spans="4:15" ht="15.75" x14ac:dyDescent="0.25">
      <c r="D19" s="5" t="s">
        <v>19</v>
      </c>
      <c r="E19" s="7"/>
      <c r="F19" s="5"/>
      <c r="G19" s="5"/>
      <c r="H19" s="5"/>
      <c r="I19" s="5"/>
    </row>
    <row r="22" spans="4:15" x14ac:dyDescent="0.25">
      <c r="G22" s="8"/>
      <c r="K22" s="27"/>
      <c r="O22" s="8"/>
    </row>
    <row r="23" spans="4:15" x14ac:dyDescent="0.25">
      <c r="K23" s="27"/>
      <c r="O23" s="27"/>
    </row>
  </sheetData>
  <mergeCells count="13">
    <mergeCell ref="R8:R9"/>
    <mergeCell ref="C11:R11"/>
    <mergeCell ref="C8:C9"/>
    <mergeCell ref="D8:D9"/>
    <mergeCell ref="E8:H8"/>
    <mergeCell ref="I8:L8"/>
    <mergeCell ref="M8:P8"/>
    <mergeCell ref="Q8:Q9"/>
    <mergeCell ref="G18:I18"/>
    <mergeCell ref="D18:E18"/>
    <mergeCell ref="C2:P3"/>
    <mergeCell ref="C4:P4"/>
    <mergeCell ref="C5:P5"/>
  </mergeCells>
  <pageMargins left="0.7" right="0.7" top="0.75" bottom="0.75" header="0.3" footer="0.3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2019-04-25T11:39:41Z</dcterms:modified>
</cp:coreProperties>
</file>